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195" windowHeight="9210" activeTab="4"/>
  </bookViews>
  <sheets>
    <sheet name="ZADANIE NA 2" sheetId="1" r:id="rId1"/>
    <sheet name="ZADANIE NA 3" sheetId="2" r:id="rId2"/>
    <sheet name="ZADANIE NA 4" sheetId="5" r:id="rId3"/>
    <sheet name="ZADANIE NA 5" sheetId="4" r:id="rId4"/>
    <sheet name="ZADANIE NA 6!" sheetId="3" r:id="rId5"/>
  </sheets>
  <calcPr calcId="144525"/>
</workbook>
</file>

<file path=xl/calcChain.xml><?xml version="1.0" encoding="utf-8"?>
<calcChain xmlns="http://schemas.openxmlformats.org/spreadsheetml/2006/main">
  <c r="G15" i="3" l="1"/>
</calcChain>
</file>

<file path=xl/sharedStrings.xml><?xml version="1.0" encoding="utf-8"?>
<sst xmlns="http://schemas.openxmlformats.org/spreadsheetml/2006/main" count="101" uniqueCount="91">
  <si>
    <t>pole prostokąta</t>
  </si>
  <si>
    <t>obwód prostokąta</t>
  </si>
  <si>
    <t>a =</t>
  </si>
  <si>
    <t>b =</t>
  </si>
  <si>
    <t>PRZEDMIOT</t>
  </si>
  <si>
    <t>OCENA</t>
  </si>
  <si>
    <t>język polski</t>
  </si>
  <si>
    <t>przyroda</t>
  </si>
  <si>
    <t>historia</t>
  </si>
  <si>
    <t>informatyka</t>
  </si>
  <si>
    <t>W-F</t>
  </si>
  <si>
    <t>muzyka</t>
  </si>
  <si>
    <t>plastyka</t>
  </si>
  <si>
    <t>język angielski</t>
  </si>
  <si>
    <t>ŚREDNIA:</t>
  </si>
  <si>
    <t xml:space="preserve">PROMOCJA!  PROMOCJA!  PROMOCJA!  PROMOCJA!  PROMOCJA!  PROMOCJA!  </t>
  </si>
  <si>
    <r>
      <t>„</t>
    </r>
    <r>
      <rPr>
        <b/>
        <i/>
        <sz val="10"/>
        <color indexed="12"/>
        <rFont val="Arial CE"/>
        <family val="2"/>
        <charset val="238"/>
      </rPr>
      <t>NASZ SKLEP</t>
    </r>
    <r>
      <rPr>
        <b/>
        <sz val="10"/>
        <color indexed="12"/>
        <rFont val="Arial CE"/>
        <family val="2"/>
        <charset val="238"/>
      </rPr>
      <t>” ogłasza wielką promocję do końca miesiąca!</t>
    </r>
  </si>
  <si>
    <t>Artykuł</t>
  </si>
  <si>
    <t>Jednostka miary</t>
  </si>
  <si>
    <t>Stara cena</t>
  </si>
  <si>
    <t>Obniżka</t>
  </si>
  <si>
    <t>Cena promocyjna</t>
  </si>
  <si>
    <t>kg</t>
  </si>
  <si>
    <t>masło</t>
  </si>
  <si>
    <t>szt.</t>
  </si>
  <si>
    <t>mleko 3.2% (1 l)</t>
  </si>
  <si>
    <t>karton</t>
  </si>
  <si>
    <t>śmietanka do kawy UHT 15% (0,25 ml)</t>
  </si>
  <si>
    <t>herbata owocowa „Malina” (100 g)</t>
  </si>
  <si>
    <t>op.</t>
  </si>
  <si>
    <t>kawa zbożowa (250 g)</t>
  </si>
  <si>
    <t>czekolada biała</t>
  </si>
  <si>
    <t>mandarynki</t>
  </si>
  <si>
    <t>banany</t>
  </si>
  <si>
    <t>orzechy włoskie</t>
  </si>
  <si>
    <t>jabłka importowane</t>
  </si>
  <si>
    <t>olej jadalny (1 l)</t>
  </si>
  <si>
    <t>but.</t>
  </si>
  <si>
    <t>proszek do prania</t>
  </si>
  <si>
    <t>pasta do zębów</t>
  </si>
  <si>
    <t>szampon do włosów (250 ml)</t>
  </si>
  <si>
    <t>ZADANIE NA SZÓSTKĘ! Do podanego zestawu produktów dopisz pomarańcze, których pierwotna cena za kilogram wynosiła 3,90 zł a obniżka - 8%. Następnie spraw, by ceny towarów wyrażone były w złotówkach.</t>
  </si>
  <si>
    <t xml:space="preserve">ZADANIE 3. </t>
  </si>
  <si>
    <t>matematyka</t>
  </si>
  <si>
    <t>ZADANIE 1. W komórce D17 wstaw funkcję liczącą średnią ocen.</t>
  </si>
  <si>
    <t>Moje wydatki</t>
  </si>
  <si>
    <t>L.p.</t>
  </si>
  <si>
    <t>Miesiąc</t>
  </si>
  <si>
    <t>Kwota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</si>
  <si>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</si>
  <si>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</si>
  <si>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</si>
  <si>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</si>
  <si>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</si>
  <si>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</si>
  <si>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</si>
  <si>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</si>
  <si>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</si>
  <si>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</si>
  <si>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</si>
  <si>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</si>
  <si>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</si>
  <si>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Wybory przewodniczącego Samorządu Uczniowskiego</t>
  </si>
  <si>
    <t>Kandydaci</t>
  </si>
  <si>
    <t>Razem</t>
  </si>
  <si>
    <t>IVa</t>
  </si>
  <si>
    <t>IVb</t>
  </si>
  <si>
    <t>IVc</t>
  </si>
  <si>
    <t>IVd</t>
  </si>
  <si>
    <t>Va</t>
  </si>
  <si>
    <t>Vb</t>
  </si>
  <si>
    <t>Vc</t>
  </si>
  <si>
    <t>Vd</t>
  </si>
  <si>
    <t>VIa</t>
  </si>
  <si>
    <t>VIb</t>
  </si>
  <si>
    <t>VIc</t>
  </si>
  <si>
    <t>VId</t>
  </si>
  <si>
    <t>Stefan Nowak</t>
  </si>
  <si>
    <t>Jarek Tomalski</t>
  </si>
  <si>
    <t>Marek Markowski</t>
  </si>
  <si>
    <t>Iza Iksińska</t>
  </si>
  <si>
    <t>Kasia Włodarska</t>
  </si>
  <si>
    <t xml:space="preserve">ZADANIE 4. </t>
  </si>
  <si>
    <t>a) Oblicz liczbę głosów oddanych w poszczególnych klasach oraz dla każdego kandydata (wpisz odpowiednie formuły).</t>
  </si>
  <si>
    <t>b) W polu zielonym wpisz formułę liczącą wszystkie głosy oddane w wyborach.</t>
  </si>
  <si>
    <t>c) Zrób wykres (najlepiej kołowy), na którym przedstawisz, ile głosów zdobyli poszczególni kandydaci we wszystkich klasach.</t>
  </si>
  <si>
    <t xml:space="preserve">ZADANIE 2. </t>
  </si>
  <si>
    <t>a) Zsumuj wydatki z całego roku.</t>
  </si>
  <si>
    <t>c) Nadaj arkuszowi atrakcyjny wygląd (ustaw kolor czcionki, obramowanie, wypełnienie kolorem itp.)</t>
  </si>
  <si>
    <t>b) Wszystkie kwoty podaj w złotówkach.</t>
  </si>
  <si>
    <t>Wpisz odpowiednie formuły w komórkach  D8 i D10.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</si>
</sst>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53"/>
      <name val="Arial CE"/>
      <family val="2"/>
      <charset val="238"/>
    </font>
    <font>
      <sz val="10"/>
      <color indexed="48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color indexed="12"/>
      <name val="Arial CE"/>
      <family val="2"/>
      <charset val="238"/>
    </font>
    <font>
      <b/>
      <sz val="10"/>
      <color indexed="17"/>
      <name val="Arial CE"/>
      <family val="2"/>
      <charset val="238"/>
    </font>
    <font>
      <sz val="10"/>
      <color indexed="61"/>
      <name val="Arial CE"/>
      <family val="2"/>
      <charset val="238"/>
    </font>
    <font>
      <b/>
      <sz val="10"/>
      <color indexed="60"/>
      <name val="Arial CE"/>
      <family val="2"/>
      <charset val="238"/>
    </font>
    <font>
      <sz val="12"/>
      <name val="Arial CE"/>
      <family val="2"/>
      <charset val="238"/>
    </font>
    <font>
      <b/>
      <i/>
      <sz val="10"/>
      <color indexed="17"/>
      <name val="Arial CE"/>
      <family val="2"/>
      <charset val="238"/>
    </font>
    <font>
      <sz val="10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sz val="10"/>
      <color indexed="58"/>
      <name val="Arial CE"/>
      <family val="2"/>
      <charset val="238"/>
    </font>
    <font>
      <sz val="10"/>
      <color indexed="10"/>
      <name val="Arial CE"/>
      <family val="2"/>
      <charset val="238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52"/>
      </left>
      <right/>
      <top style="medium">
        <color indexed="52"/>
      </top>
      <bottom/>
      <diagonal/>
    </border>
    <border>
      <left/>
      <right style="medium">
        <color indexed="52"/>
      </right>
      <top style="medium">
        <color indexed="52"/>
      </top>
      <bottom/>
      <diagonal/>
    </border>
    <border>
      <left/>
      <right style="medium">
        <color indexed="52"/>
      </right>
      <top/>
      <bottom/>
      <diagonal/>
    </border>
    <border>
      <left style="medium">
        <color indexed="52"/>
      </left>
      <right/>
      <top/>
      <bottom style="medium">
        <color indexed="52"/>
      </bottom>
      <diagonal/>
    </border>
    <border>
      <left/>
      <right style="medium">
        <color indexed="52"/>
      </right>
      <top/>
      <bottom style="medium">
        <color indexed="52"/>
      </bottom>
      <diagonal/>
    </border>
    <border>
      <left style="medium">
        <color indexed="52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0"/>
      </left>
      <right style="dashed">
        <color indexed="60"/>
      </right>
      <top/>
      <bottom/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  <diagonal/>
    </border>
    <border>
      <left style="dashed">
        <color indexed="60"/>
      </left>
      <right style="dashed">
        <color indexed="60"/>
      </right>
      <top style="double">
        <color indexed="17"/>
      </top>
      <bottom style="dashed">
        <color indexed="60"/>
      </bottom>
      <diagonal/>
    </border>
    <border>
      <left style="dashed">
        <color indexed="60"/>
      </left>
      <right style="dashed">
        <color indexed="60"/>
      </right>
      <top style="dashed">
        <color indexed="60"/>
      </top>
      <bottom style="dashed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dashed">
        <color indexed="60"/>
      </left>
      <right style="dashed">
        <color indexed="60"/>
      </right>
      <top/>
      <bottom style="dashed">
        <color indexed="6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1" xfId="0" applyFill="1" applyBorder="1"/>
    <xf numFmtId="0" fontId="0" fillId="2" borderId="1" xfId="0" applyFill="1" applyBorder="1"/>
    <xf numFmtId="0" fontId="0" fillId="3" borderId="2" xfId="0" applyFill="1" applyBorder="1"/>
    <xf numFmtId="0" fontId="0" fillId="2" borderId="2" xfId="0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right"/>
    </xf>
    <xf numFmtId="0" fontId="0" fillId="4" borderId="7" xfId="0" applyFill="1" applyBorder="1"/>
    <xf numFmtId="0" fontId="6" fillId="0" borderId="8" xfId="0" applyFont="1" applyBorder="1" applyAlignment="1">
      <alignment horizontal="left"/>
    </xf>
    <xf numFmtId="0" fontId="3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horizontal="center"/>
    </xf>
    <xf numFmtId="0" fontId="4" fillId="0" borderId="0" xfId="0" applyNumberFormat="1" applyFont="1"/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center"/>
    </xf>
    <xf numFmtId="0" fontId="0" fillId="0" borderId="9" xfId="0" applyFill="1" applyBorder="1"/>
    <xf numFmtId="0" fontId="3" fillId="0" borderId="0" xfId="0" applyFont="1"/>
    <xf numFmtId="0" fontId="10" fillId="0" borderId="10" xfId="0" applyNumberFormat="1" applyFont="1" applyBorder="1"/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/>
    <xf numFmtId="9" fontId="7" fillId="0" borderId="10" xfId="1" applyFont="1" applyBorder="1"/>
    <xf numFmtId="0" fontId="11" fillId="2" borderId="11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/>
    <xf numFmtId="164" fontId="7" fillId="2" borderId="13" xfId="0" applyNumberFormat="1" applyFont="1" applyFill="1" applyBorder="1"/>
    <xf numFmtId="0" fontId="0" fillId="0" borderId="0" xfId="0" applyAlignment="1">
      <alignment horizontal="left"/>
    </xf>
    <xf numFmtId="0" fontId="2" fillId="5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5" fillId="5" borderId="25" xfId="0" applyFont="1" applyFill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0" fillId="0" borderId="26" xfId="0" applyNumberFormat="1" applyFont="1" applyBorder="1"/>
    <xf numFmtId="0" fontId="7" fillId="0" borderId="26" xfId="0" applyNumberFormat="1" applyFont="1" applyBorder="1" applyAlignment="1">
      <alignment horizontal="center"/>
    </xf>
    <xf numFmtId="0" fontId="7" fillId="0" borderId="26" xfId="0" applyNumberFormat="1" applyFont="1" applyBorder="1"/>
    <xf numFmtId="9" fontId="7" fillId="0" borderId="26" xfId="1" applyFont="1" applyBorder="1"/>
    <xf numFmtId="0" fontId="12" fillId="0" borderId="0" xfId="0" applyFont="1" applyFill="1"/>
    <xf numFmtId="0" fontId="7" fillId="0" borderId="0" xfId="0" applyFont="1" applyAlignment="1">
      <alignment horizontal="center"/>
    </xf>
    <xf numFmtId="0" fontId="12" fillId="0" borderId="0" xfId="0" applyFont="1"/>
    <xf numFmtId="0" fontId="3" fillId="0" borderId="0" xfId="0" applyFont="1" applyAlignment="1">
      <alignment vertical="center" wrapText="1"/>
    </xf>
    <xf numFmtId="44" fontId="17" fillId="0" borderId="0" xfId="2" applyFont="1" applyAlignment="1">
      <alignment horizontal="left" vertical="center"/>
    </xf>
    <xf numFmtId="44" fontId="3" fillId="0" borderId="0" xfId="2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3" fillId="0" borderId="0" xfId="0" applyFont="1" applyFill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3" fillId="0" borderId="0" xfId="0" applyFont="1" applyAlignment="1">
      <alignment horizontal="justify" vertical="center" wrapText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workbookViewId="0">
      <selection activeCell="D17" sqref="D17"/>
    </sheetView>
  </sheetViews>
  <sheetFormatPr defaultRowHeight="12.75" x14ac:dyDescent="0.2"/>
  <cols>
    <col min="2" max="2" width="17" customWidth="1"/>
    <col min="3" max="3" width="17.5703125" customWidth="1"/>
  </cols>
  <sheetData>
    <row r="2" spans="2:9" x14ac:dyDescent="0.2">
      <c r="B2" s="52" t="s">
        <v>44</v>
      </c>
      <c r="C2" s="52"/>
      <c r="D2" s="52"/>
      <c r="E2" s="52"/>
      <c r="F2" s="52"/>
      <c r="G2" s="52"/>
      <c r="H2" s="52"/>
      <c r="I2" s="52"/>
    </row>
    <row r="3" spans="2:9" x14ac:dyDescent="0.2">
      <c r="B3" s="52"/>
      <c r="C3" s="52"/>
      <c r="D3" s="52"/>
      <c r="E3" s="52"/>
      <c r="F3" s="52"/>
      <c r="G3" s="52"/>
      <c r="H3" s="52"/>
      <c r="I3" s="52"/>
    </row>
    <row r="6" spans="2:9" ht="13.5" thickBot="1" x14ac:dyDescent="0.25"/>
    <row r="7" spans="2:9" x14ac:dyDescent="0.2">
      <c r="C7" s="8" t="s">
        <v>4</v>
      </c>
      <c r="D7" s="9" t="s">
        <v>5</v>
      </c>
    </row>
    <row r="8" spans="2:9" x14ac:dyDescent="0.2">
      <c r="C8" s="13" t="s">
        <v>6</v>
      </c>
      <c r="D8" s="10">
        <v>4</v>
      </c>
    </row>
    <row r="9" spans="2:9" x14ac:dyDescent="0.2">
      <c r="C9" s="13" t="s">
        <v>43</v>
      </c>
      <c r="D9" s="10">
        <v>3</v>
      </c>
    </row>
    <row r="10" spans="2:9" x14ac:dyDescent="0.2">
      <c r="C10" s="13" t="s">
        <v>13</v>
      </c>
      <c r="D10" s="10">
        <v>5</v>
      </c>
    </row>
    <row r="11" spans="2:9" x14ac:dyDescent="0.2">
      <c r="C11" s="13" t="s">
        <v>7</v>
      </c>
      <c r="D11" s="10">
        <v>3</v>
      </c>
    </row>
    <row r="12" spans="2:9" x14ac:dyDescent="0.2">
      <c r="C12" s="13" t="s">
        <v>8</v>
      </c>
      <c r="D12" s="10">
        <v>4</v>
      </c>
    </row>
    <row r="13" spans="2:9" x14ac:dyDescent="0.2">
      <c r="C13" s="13" t="s">
        <v>9</v>
      </c>
      <c r="D13" s="10">
        <v>5</v>
      </c>
    </row>
    <row r="14" spans="2:9" x14ac:dyDescent="0.2">
      <c r="C14" s="13" t="s">
        <v>11</v>
      </c>
      <c r="D14" s="10">
        <v>4</v>
      </c>
    </row>
    <row r="15" spans="2:9" x14ac:dyDescent="0.2">
      <c r="C15" s="13" t="s">
        <v>12</v>
      </c>
      <c r="D15" s="10">
        <v>4</v>
      </c>
    </row>
    <row r="16" spans="2:9" x14ac:dyDescent="0.2">
      <c r="C16" s="13" t="s">
        <v>10</v>
      </c>
      <c r="D16" s="10">
        <v>6</v>
      </c>
    </row>
    <row r="17" spans="3:4" ht="13.5" thickBot="1" x14ac:dyDescent="0.25">
      <c r="C17" s="11" t="s">
        <v>14</v>
      </c>
      <c r="D17" s="12"/>
    </row>
  </sheetData>
  <mergeCells count="1">
    <mergeCell ref="B2:I3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opLeftCell="A7" workbookViewId="0">
      <selection activeCell="H21" sqref="H21"/>
    </sheetView>
  </sheetViews>
  <sheetFormatPr defaultRowHeight="12.75" x14ac:dyDescent="0.2"/>
  <cols>
    <col min="2" max="2" width="10.5703125" customWidth="1"/>
    <col min="3" max="3" width="19.5703125" customWidth="1"/>
    <col min="4" max="4" width="13.85546875" customWidth="1"/>
    <col min="5" max="5" width="12.5703125" customWidth="1"/>
    <col min="6" max="6" width="13.5703125" customWidth="1"/>
    <col min="8" max="8" width="4.85546875" customWidth="1"/>
  </cols>
  <sheetData>
    <row r="2" spans="2:6" ht="25.5" customHeight="1" x14ac:dyDescent="0.2"/>
    <row r="8" spans="2:6" ht="15.75" customHeight="1" x14ac:dyDescent="0.2">
      <c r="B8" s="21" t="s">
        <v>86</v>
      </c>
    </row>
    <row r="9" spans="2:6" x14ac:dyDescent="0.2">
      <c r="B9" s="53" t="s">
        <v>90</v>
      </c>
      <c r="C9" s="54"/>
      <c r="D9" s="54"/>
      <c r="E9" s="54"/>
      <c r="F9" s="54"/>
    </row>
    <row r="11" spans="2:6" ht="13.5" thickBot="1" x14ac:dyDescent="0.25"/>
    <row r="12" spans="2:6" ht="13.5" thickBot="1" x14ac:dyDescent="0.25">
      <c r="C12" s="3" t="s">
        <v>2</v>
      </c>
      <c r="D12" s="6">
        <v>15</v>
      </c>
    </row>
    <row r="13" spans="2:6" ht="13.5" thickBot="1" x14ac:dyDescent="0.25">
      <c r="C13" s="2" t="s">
        <v>3</v>
      </c>
      <c r="D13" s="7">
        <v>12</v>
      </c>
    </row>
    <row r="14" spans="2:6" ht="13.5" thickBot="1" x14ac:dyDescent="0.25">
      <c r="C14" s="1"/>
    </row>
    <row r="15" spans="2:6" ht="13.5" thickBot="1" x14ac:dyDescent="0.25">
      <c r="C15" s="1" t="s">
        <v>0</v>
      </c>
      <c r="D15" s="4"/>
    </row>
    <row r="16" spans="2:6" ht="13.5" thickBot="1" x14ac:dyDescent="0.25">
      <c r="C16" s="1"/>
      <c r="D16" s="20"/>
    </row>
    <row r="17" spans="3:4" ht="13.5" thickBot="1" x14ac:dyDescent="0.25">
      <c r="C17" s="1" t="s">
        <v>1</v>
      </c>
      <c r="D17" s="5"/>
    </row>
  </sheetData>
  <mergeCells count="1">
    <mergeCell ref="B9:F9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3"/>
  <sheetViews>
    <sheetView workbookViewId="0">
      <selection activeCell="H11" sqref="H11"/>
    </sheetView>
  </sheetViews>
  <sheetFormatPr defaultRowHeight="12.75" x14ac:dyDescent="0.2"/>
  <cols>
    <col min="2" max="2" width="11.85546875" customWidth="1"/>
    <col min="3" max="3" width="4.85546875" customWidth="1"/>
    <col min="4" max="4" width="12.42578125" customWidth="1"/>
    <col min="11" max="11" width="23.28515625" customWidth="1"/>
  </cols>
  <sheetData>
    <row r="3" spans="3:11" x14ac:dyDescent="0.2">
      <c r="C3" s="57" t="s">
        <v>42</v>
      </c>
      <c r="D3" s="57"/>
    </row>
    <row r="4" spans="3:11" x14ac:dyDescent="0.2">
      <c r="C4" s="55" t="s">
        <v>87</v>
      </c>
      <c r="D4" s="55"/>
      <c r="E4" s="55"/>
      <c r="F4" s="55"/>
      <c r="G4" s="55"/>
      <c r="H4" s="55"/>
      <c r="I4" s="55"/>
      <c r="J4" s="55"/>
      <c r="K4" s="55"/>
    </row>
    <row r="5" spans="3:11" x14ac:dyDescent="0.2">
      <c r="C5" s="55" t="s">
        <v>89</v>
      </c>
      <c r="D5" s="55"/>
      <c r="E5" s="55"/>
      <c r="F5" s="55"/>
      <c r="G5" s="55"/>
      <c r="H5" s="55"/>
      <c r="I5" s="55"/>
      <c r="J5" s="55"/>
      <c r="K5" s="55"/>
    </row>
    <row r="6" spans="3:11" x14ac:dyDescent="0.2">
      <c r="C6" s="55" t="s">
        <v>88</v>
      </c>
      <c r="D6" s="55"/>
      <c r="E6" s="55"/>
      <c r="F6" s="55"/>
      <c r="G6" s="55"/>
      <c r="H6" s="55"/>
      <c r="I6" s="55"/>
      <c r="J6" s="55"/>
      <c r="K6" s="55"/>
    </row>
    <row r="9" spans="3:11" ht="18" x14ac:dyDescent="0.2">
      <c r="D9" s="56" t="s">
        <v>45</v>
      </c>
      <c r="E9" s="56"/>
      <c r="F9" s="56"/>
      <c r="G9" s="56"/>
      <c r="H9" s="56"/>
    </row>
    <row r="10" spans="3:11" x14ac:dyDescent="0.2">
      <c r="C10" s="1" t="s">
        <v>46</v>
      </c>
      <c r="D10" s="50" t="s">
        <v>47</v>
      </c>
      <c r="E10" s="50" t="s">
        <v>48</v>
      </c>
    </row>
    <row r="11" spans="3:11" x14ac:dyDescent="0.2">
      <c r="C11">
        <v>1</v>
      </c>
      <c r="D11" t="s">
        <v>49</v>
      </c>
      <c r="E11">
        <v>130</v>
      </c>
    </row>
    <row r="12" spans="3:11" x14ac:dyDescent="0.2">
      <c r="C12">
        <v>2</v>
      </c>
      <c r="D12" t="s">
        <v>50</v>
      </c>
      <c r="E12">
        <v>210</v>
      </c>
    </row>
    <row r="13" spans="3:11" x14ac:dyDescent="0.2">
      <c r="C13">
        <v>3</v>
      </c>
      <c r="D13" t="s">
        <v>51</v>
      </c>
      <c r="E13">
        <v>95</v>
      </c>
    </row>
    <row r="14" spans="3:11" x14ac:dyDescent="0.2">
      <c r="C14">
        <v>4</v>
      </c>
      <c r="D14" t="s">
        <v>52</v>
      </c>
      <c r="E14">
        <v>135</v>
      </c>
    </row>
    <row r="15" spans="3:11" x14ac:dyDescent="0.2">
      <c r="C15">
        <v>5</v>
      </c>
      <c r="D15" t="s">
        <v>53</v>
      </c>
      <c r="E15">
        <v>231</v>
      </c>
    </row>
    <row r="16" spans="3:11" x14ac:dyDescent="0.2">
      <c r="C16">
        <v>6</v>
      </c>
      <c r="D16" t="s">
        <v>54</v>
      </c>
      <c r="E16">
        <v>440</v>
      </c>
    </row>
    <row r="17" spans="3:9" x14ac:dyDescent="0.2">
      <c r="C17">
        <v>7</v>
      </c>
      <c r="D17" t="s">
        <v>55</v>
      </c>
      <c r="E17">
        <v>520</v>
      </c>
    </row>
    <row r="18" spans="3:9" x14ac:dyDescent="0.2">
      <c r="C18">
        <v>8</v>
      </c>
      <c r="D18" t="s">
        <v>56</v>
      </c>
      <c r="E18">
        <v>320</v>
      </c>
    </row>
    <row r="19" spans="3:9" x14ac:dyDescent="0.2">
      <c r="C19">
        <v>9</v>
      </c>
      <c r="D19" t="s">
        <v>57</v>
      </c>
      <c r="E19">
        <v>450</v>
      </c>
    </row>
    <row r="20" spans="3:9" x14ac:dyDescent="0.2">
      <c r="C20">
        <v>10</v>
      </c>
      <c r="D20" t="s">
        <v>58</v>
      </c>
      <c r="E20">
        <v>150</v>
      </c>
      <c r="I20" s="29"/>
    </row>
    <row r="21" spans="3:9" x14ac:dyDescent="0.2">
      <c r="C21">
        <v>11</v>
      </c>
      <c r="D21" t="s">
        <v>59</v>
      </c>
      <c r="E21">
        <v>80</v>
      </c>
    </row>
    <row r="22" spans="3:9" x14ac:dyDescent="0.2">
      <c r="C22">
        <v>12</v>
      </c>
      <c r="D22" t="s">
        <v>60</v>
      </c>
      <c r="E22">
        <v>480</v>
      </c>
    </row>
    <row r="23" spans="3:9" ht="15" x14ac:dyDescent="0.2">
      <c r="D23" s="51" t="s">
        <v>61</v>
      </c>
      <c r="E23" s="49"/>
    </row>
  </sheetData>
  <mergeCells count="5">
    <mergeCell ref="C4:K4"/>
    <mergeCell ref="D9:H9"/>
    <mergeCell ref="C3:D3"/>
    <mergeCell ref="C6:K6"/>
    <mergeCell ref="C5:K5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43"/>
  <sheetViews>
    <sheetView workbookViewId="0">
      <selection activeCell="N23" sqref="N23"/>
    </sheetView>
  </sheetViews>
  <sheetFormatPr defaultRowHeight="12.75" x14ac:dyDescent="0.2"/>
  <cols>
    <col min="2" max="2" width="22" customWidth="1"/>
    <col min="3" max="3" width="6.85546875" customWidth="1"/>
    <col min="4" max="4" width="6.7109375" customWidth="1"/>
    <col min="5" max="5" width="6.28515625" customWidth="1"/>
    <col min="6" max="6" width="7.140625" customWidth="1"/>
    <col min="7" max="7" width="6.5703125" customWidth="1"/>
    <col min="8" max="8" width="6.7109375" customWidth="1"/>
    <col min="9" max="9" width="5.5703125" customWidth="1"/>
    <col min="10" max="10" width="6.28515625" customWidth="1"/>
    <col min="11" max="12" width="5.85546875" customWidth="1"/>
    <col min="13" max="13" width="5.5703125" customWidth="1"/>
    <col min="14" max="14" width="5.7109375" customWidth="1"/>
    <col min="15" max="15" width="6.7109375" customWidth="1"/>
  </cols>
  <sheetData>
    <row r="2" spans="1:16" x14ac:dyDescent="0.2">
      <c r="B2" s="21" t="s">
        <v>82</v>
      </c>
    </row>
    <row r="3" spans="1:16" x14ac:dyDescent="0.2">
      <c r="B3" s="55" t="s">
        <v>83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6" x14ac:dyDescent="0.2">
      <c r="B4" s="55" t="s">
        <v>84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6" ht="24.75" customHeight="1" x14ac:dyDescent="0.2">
      <c r="B5" s="58" t="s">
        <v>85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6" x14ac:dyDescent="0.2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6" x14ac:dyDescent="0.2">
      <c r="A7" s="31"/>
      <c r="B7" s="59" t="s">
        <v>62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31"/>
    </row>
    <row r="8" spans="1:16" ht="13.5" thickBo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20.25" customHeight="1" thickBot="1" x14ac:dyDescent="0.25">
      <c r="A9" s="31"/>
      <c r="B9" s="40" t="s">
        <v>63</v>
      </c>
      <c r="C9" s="38" t="s">
        <v>65</v>
      </c>
      <c r="D9" s="38" t="s">
        <v>66</v>
      </c>
      <c r="E9" s="38" t="s">
        <v>67</v>
      </c>
      <c r="F9" s="38" t="s">
        <v>68</v>
      </c>
      <c r="G9" s="38" t="s">
        <v>69</v>
      </c>
      <c r="H9" s="38" t="s">
        <v>70</v>
      </c>
      <c r="I9" s="38" t="s">
        <v>71</v>
      </c>
      <c r="J9" s="38" t="s">
        <v>72</v>
      </c>
      <c r="K9" s="38" t="s">
        <v>73</v>
      </c>
      <c r="L9" s="38" t="s">
        <v>74</v>
      </c>
      <c r="M9" s="38" t="s">
        <v>75</v>
      </c>
      <c r="N9" s="38" t="s">
        <v>76</v>
      </c>
      <c r="O9" s="39" t="s">
        <v>64</v>
      </c>
      <c r="P9" s="31"/>
    </row>
    <row r="10" spans="1:16" x14ac:dyDescent="0.2">
      <c r="A10" s="31"/>
      <c r="B10" s="41" t="s">
        <v>81</v>
      </c>
      <c r="C10" s="33">
        <v>5</v>
      </c>
      <c r="D10" s="33">
        <v>9</v>
      </c>
      <c r="E10" s="33">
        <v>7</v>
      </c>
      <c r="F10" s="33">
        <v>3</v>
      </c>
      <c r="G10" s="33">
        <v>4</v>
      </c>
      <c r="H10" s="33">
        <v>2</v>
      </c>
      <c r="I10" s="33">
        <v>3</v>
      </c>
      <c r="J10" s="33">
        <v>0</v>
      </c>
      <c r="K10" s="33">
        <v>1</v>
      </c>
      <c r="L10" s="33">
        <v>1</v>
      </c>
      <c r="M10" s="33">
        <v>0</v>
      </c>
      <c r="N10" s="33">
        <v>0</v>
      </c>
      <c r="O10" s="35"/>
      <c r="P10" s="31"/>
    </row>
    <row r="11" spans="1:16" ht="15" customHeight="1" x14ac:dyDescent="0.2">
      <c r="A11" s="31"/>
      <c r="B11" s="42" t="s">
        <v>80</v>
      </c>
      <c r="C11" s="34">
        <v>6</v>
      </c>
      <c r="D11" s="34">
        <v>5</v>
      </c>
      <c r="E11" s="34">
        <v>5</v>
      </c>
      <c r="F11" s="34">
        <v>12</v>
      </c>
      <c r="G11" s="34">
        <v>7</v>
      </c>
      <c r="H11" s="34">
        <v>11</v>
      </c>
      <c r="I11" s="34">
        <v>15</v>
      </c>
      <c r="J11" s="34">
        <v>12</v>
      </c>
      <c r="K11" s="34">
        <v>7</v>
      </c>
      <c r="L11" s="34">
        <v>6</v>
      </c>
      <c r="M11" s="34">
        <v>8</v>
      </c>
      <c r="N11" s="34">
        <v>9</v>
      </c>
      <c r="O11" s="36"/>
      <c r="P11" s="31"/>
    </row>
    <row r="12" spans="1:16" x14ac:dyDescent="0.2">
      <c r="A12" s="31"/>
      <c r="B12" s="42" t="s">
        <v>77</v>
      </c>
      <c r="C12" s="34">
        <v>4</v>
      </c>
      <c r="D12" s="34">
        <v>2</v>
      </c>
      <c r="E12" s="34">
        <v>3</v>
      </c>
      <c r="F12" s="34">
        <v>4</v>
      </c>
      <c r="G12" s="34">
        <v>4</v>
      </c>
      <c r="H12" s="34">
        <v>2</v>
      </c>
      <c r="I12" s="34">
        <v>5</v>
      </c>
      <c r="J12" s="34">
        <v>6</v>
      </c>
      <c r="K12" s="34">
        <v>5</v>
      </c>
      <c r="L12" s="34">
        <v>0</v>
      </c>
      <c r="M12" s="34">
        <v>3</v>
      </c>
      <c r="N12" s="34">
        <v>1</v>
      </c>
      <c r="O12" s="36"/>
      <c r="P12" s="31"/>
    </row>
    <row r="13" spans="1:16" x14ac:dyDescent="0.2">
      <c r="A13" s="31"/>
      <c r="B13" s="42" t="s">
        <v>79</v>
      </c>
      <c r="C13" s="34">
        <v>8</v>
      </c>
      <c r="D13" s="34">
        <v>6</v>
      </c>
      <c r="E13" s="34">
        <v>8</v>
      </c>
      <c r="F13" s="34">
        <v>6</v>
      </c>
      <c r="G13" s="34">
        <v>5</v>
      </c>
      <c r="H13" s="34">
        <v>7</v>
      </c>
      <c r="I13" s="34">
        <v>1</v>
      </c>
      <c r="J13" s="34">
        <v>3</v>
      </c>
      <c r="K13" s="34">
        <v>2</v>
      </c>
      <c r="L13" s="34">
        <v>3</v>
      </c>
      <c r="M13" s="34">
        <v>2</v>
      </c>
      <c r="N13" s="34">
        <v>0</v>
      </c>
      <c r="O13" s="36"/>
      <c r="P13" s="31"/>
    </row>
    <row r="14" spans="1:16" x14ac:dyDescent="0.2">
      <c r="A14" s="31"/>
      <c r="B14" s="42" t="s">
        <v>78</v>
      </c>
      <c r="C14" s="34">
        <v>2</v>
      </c>
      <c r="D14" s="34">
        <v>3</v>
      </c>
      <c r="E14" s="34">
        <v>2</v>
      </c>
      <c r="F14" s="34">
        <v>0</v>
      </c>
      <c r="G14" s="34">
        <v>4</v>
      </c>
      <c r="H14" s="34">
        <v>3</v>
      </c>
      <c r="I14" s="34">
        <v>1</v>
      </c>
      <c r="J14" s="34">
        <v>2</v>
      </c>
      <c r="K14" s="34">
        <v>10</v>
      </c>
      <c r="L14" s="34">
        <v>14</v>
      </c>
      <c r="M14" s="34">
        <v>12</v>
      </c>
      <c r="N14" s="34">
        <v>15</v>
      </c>
      <c r="O14" s="36"/>
      <c r="P14" s="31"/>
    </row>
    <row r="15" spans="1:16" ht="13.5" thickBot="1" x14ac:dyDescent="0.25">
      <c r="A15" s="31"/>
      <c r="B15" s="43" t="s">
        <v>64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7"/>
      <c r="P15" s="31"/>
    </row>
    <row r="16" spans="1:16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2:52" x14ac:dyDescent="0.2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</row>
    <row r="18" spans="2:52" x14ac:dyDescent="0.2"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</row>
    <row r="19" spans="2:52" x14ac:dyDescent="0.2"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</row>
    <row r="20" spans="2:52" x14ac:dyDescent="0.2"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</row>
    <row r="21" spans="2:52" x14ac:dyDescent="0.2"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</row>
    <row r="22" spans="2:52" x14ac:dyDescent="0.2"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</row>
    <row r="23" spans="2:52" x14ac:dyDescent="0.2"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</row>
    <row r="24" spans="2:52" x14ac:dyDescent="0.2"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</row>
    <row r="25" spans="2:52" x14ac:dyDescent="0.2"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</row>
    <row r="26" spans="2:52" x14ac:dyDescent="0.2"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</row>
    <row r="27" spans="2:52" x14ac:dyDescent="0.2"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</row>
    <row r="28" spans="2:52" x14ac:dyDescent="0.2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</row>
    <row r="29" spans="2:52" x14ac:dyDescent="0.2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</row>
    <row r="30" spans="2:52" x14ac:dyDescent="0.2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</row>
    <row r="31" spans="2:52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</row>
    <row r="32" spans="2:52" x14ac:dyDescent="0.2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</row>
    <row r="33" spans="2:52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</row>
    <row r="34" spans="2:52" x14ac:dyDescent="0.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</row>
    <row r="35" spans="2:52" x14ac:dyDescent="0.2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</row>
    <row r="36" spans="2:52" x14ac:dyDescent="0.2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</row>
    <row r="37" spans="2:52" x14ac:dyDescent="0.2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</row>
    <row r="38" spans="2:52" x14ac:dyDescent="0.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</row>
    <row r="39" spans="2:52" x14ac:dyDescent="0.2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</row>
    <row r="40" spans="2:52" x14ac:dyDescent="0.2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</row>
    <row r="41" spans="2:52" x14ac:dyDescent="0.2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</row>
    <row r="42" spans="2:52" x14ac:dyDescent="0.2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</row>
    <row r="43" spans="2:52" x14ac:dyDescent="0.2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</row>
  </sheetData>
  <mergeCells count="4">
    <mergeCell ref="B3:O3"/>
    <mergeCell ref="B4:O4"/>
    <mergeCell ref="B5:O5"/>
    <mergeCell ref="B7:O7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28"/>
  <sheetViews>
    <sheetView tabSelected="1" topLeftCell="A4" workbookViewId="0">
      <selection activeCell="G42" sqref="G42"/>
    </sheetView>
  </sheetViews>
  <sheetFormatPr defaultRowHeight="12.75" x14ac:dyDescent="0.2"/>
  <cols>
    <col min="2" max="2" width="9" customWidth="1"/>
    <col min="3" max="3" width="9.140625" hidden="1" customWidth="1"/>
    <col min="4" max="4" width="37.85546875" customWidth="1"/>
    <col min="5" max="5" width="11.85546875" customWidth="1"/>
    <col min="6" max="6" width="14.5703125" customWidth="1"/>
    <col min="7" max="7" width="12.42578125" customWidth="1"/>
    <col min="8" max="8" width="18" customWidth="1"/>
  </cols>
  <sheetData>
    <row r="5" spans="2:8" x14ac:dyDescent="0.2">
      <c r="B5" s="61" t="s">
        <v>41</v>
      </c>
      <c r="C5" s="61"/>
      <c r="D5" s="61"/>
      <c r="E5" s="61"/>
      <c r="F5" s="61"/>
      <c r="G5" s="61"/>
      <c r="H5" s="61"/>
    </row>
    <row r="6" spans="2:8" x14ac:dyDescent="0.2">
      <c r="B6" s="61"/>
      <c r="C6" s="61"/>
      <c r="D6" s="61"/>
      <c r="E6" s="61"/>
      <c r="F6" s="61"/>
      <c r="G6" s="61"/>
      <c r="H6" s="61"/>
    </row>
    <row r="7" spans="2:8" x14ac:dyDescent="0.2">
      <c r="B7" s="61"/>
      <c r="C7" s="61"/>
      <c r="D7" s="61"/>
      <c r="E7" s="61"/>
      <c r="F7" s="61"/>
      <c r="G7" s="61"/>
      <c r="H7" s="61"/>
    </row>
    <row r="10" spans="2:8" x14ac:dyDescent="0.2">
      <c r="D10" s="60" t="s">
        <v>15</v>
      </c>
      <c r="E10" s="60"/>
      <c r="F10" s="60"/>
      <c r="G10" s="60"/>
      <c r="H10" s="14"/>
    </row>
    <row r="11" spans="2:8" x14ac:dyDescent="0.2">
      <c r="D11" s="15"/>
      <c r="E11" s="16"/>
      <c r="F11" s="15"/>
      <c r="G11" s="15"/>
      <c r="H11" s="15"/>
    </row>
    <row r="12" spans="2:8" x14ac:dyDescent="0.2">
      <c r="D12" s="17" t="s">
        <v>16</v>
      </c>
      <c r="E12" s="16"/>
      <c r="F12" s="15"/>
      <c r="G12" s="15"/>
      <c r="H12" s="15"/>
    </row>
    <row r="13" spans="2:8" ht="13.5" thickBot="1" x14ac:dyDescent="0.25">
      <c r="D13" s="18"/>
      <c r="E13" s="19"/>
      <c r="F13" s="18"/>
      <c r="G13" s="18"/>
      <c r="H13" s="18"/>
    </row>
    <row r="14" spans="2:8" ht="27" thickTop="1" thickBot="1" x14ac:dyDescent="0.25">
      <c r="D14" s="26" t="s">
        <v>17</v>
      </c>
      <c r="E14" s="26" t="s">
        <v>18</v>
      </c>
      <c r="F14" s="26" t="s">
        <v>19</v>
      </c>
      <c r="G14" s="26" t="s">
        <v>20</v>
      </c>
      <c r="H14" s="26" t="s">
        <v>21</v>
      </c>
    </row>
    <row r="15" spans="2:8" ht="13.5" thickTop="1" x14ac:dyDescent="0.2">
      <c r="D15" s="22" t="s">
        <v>23</v>
      </c>
      <c r="E15" s="23" t="s">
        <v>24</v>
      </c>
      <c r="F15" s="24">
        <v>2.09</v>
      </c>
      <c r="G15" s="25">
        <f>5%</f>
        <v>0.05</v>
      </c>
      <c r="H15" s="27"/>
    </row>
    <row r="16" spans="2:8" x14ac:dyDescent="0.2">
      <c r="D16" s="22" t="s">
        <v>25</v>
      </c>
      <c r="E16" s="23" t="s">
        <v>26</v>
      </c>
      <c r="F16" s="24">
        <v>1.86</v>
      </c>
      <c r="G16" s="25">
        <v>0.1</v>
      </c>
      <c r="H16" s="28"/>
    </row>
    <row r="17" spans="4:8" x14ac:dyDescent="0.2">
      <c r="D17" s="22" t="s">
        <v>27</v>
      </c>
      <c r="E17" s="23" t="s">
        <v>26</v>
      </c>
      <c r="F17" s="24">
        <v>1.31</v>
      </c>
      <c r="G17" s="25">
        <v>0.05</v>
      </c>
      <c r="H17" s="28"/>
    </row>
    <row r="18" spans="4:8" x14ac:dyDescent="0.2">
      <c r="D18" s="22" t="s">
        <v>28</v>
      </c>
      <c r="E18" s="23" t="s">
        <v>29</v>
      </c>
      <c r="F18" s="24">
        <v>1.67</v>
      </c>
      <c r="G18" s="25">
        <v>0.05</v>
      </c>
      <c r="H18" s="28"/>
    </row>
    <row r="19" spans="4:8" x14ac:dyDescent="0.2">
      <c r="D19" s="22" t="s">
        <v>30</v>
      </c>
      <c r="E19" s="23" t="s">
        <v>29</v>
      </c>
      <c r="F19" s="24">
        <v>3.19</v>
      </c>
      <c r="G19" s="25">
        <v>0.35</v>
      </c>
      <c r="H19" s="28"/>
    </row>
    <row r="20" spans="4:8" x14ac:dyDescent="0.2">
      <c r="D20" s="22" t="s">
        <v>31</v>
      </c>
      <c r="E20" s="23" t="s">
        <v>24</v>
      </c>
      <c r="F20" s="24">
        <v>1.78</v>
      </c>
      <c r="G20" s="25">
        <v>0.15</v>
      </c>
      <c r="H20" s="28"/>
    </row>
    <row r="21" spans="4:8" x14ac:dyDescent="0.2">
      <c r="D21" s="22" t="s">
        <v>32</v>
      </c>
      <c r="E21" s="23" t="s">
        <v>22</v>
      </c>
      <c r="F21" s="24">
        <v>3.21</v>
      </c>
      <c r="G21" s="25">
        <v>0.16</v>
      </c>
      <c r="H21" s="28"/>
    </row>
    <row r="22" spans="4:8" x14ac:dyDescent="0.2">
      <c r="D22" s="22" t="s">
        <v>33</v>
      </c>
      <c r="E22" s="23" t="s">
        <v>22</v>
      </c>
      <c r="F22" s="24">
        <v>2.5299999999999998</v>
      </c>
      <c r="G22" s="25">
        <v>0.09</v>
      </c>
      <c r="H22" s="28"/>
    </row>
    <row r="23" spans="4:8" x14ac:dyDescent="0.2">
      <c r="D23" s="22" t="s">
        <v>34</v>
      </c>
      <c r="E23" s="23" t="s">
        <v>22</v>
      </c>
      <c r="F23" s="24">
        <v>14.16</v>
      </c>
      <c r="G23" s="25">
        <v>0.1</v>
      </c>
      <c r="H23" s="28"/>
    </row>
    <row r="24" spans="4:8" x14ac:dyDescent="0.2">
      <c r="D24" s="22" t="s">
        <v>35</v>
      </c>
      <c r="E24" s="23" t="s">
        <v>22</v>
      </c>
      <c r="F24" s="24">
        <v>2.88</v>
      </c>
      <c r="G24" s="25">
        <v>0.13</v>
      </c>
      <c r="H24" s="28"/>
    </row>
    <row r="25" spans="4:8" x14ac:dyDescent="0.2">
      <c r="D25" s="22" t="s">
        <v>36</v>
      </c>
      <c r="E25" s="23" t="s">
        <v>37</v>
      </c>
      <c r="F25" s="24">
        <v>2.46</v>
      </c>
      <c r="G25" s="25">
        <v>0.05</v>
      </c>
      <c r="H25" s="28"/>
    </row>
    <row r="26" spans="4:8" x14ac:dyDescent="0.2">
      <c r="D26" s="22" t="s">
        <v>38</v>
      </c>
      <c r="E26" s="23" t="s">
        <v>29</v>
      </c>
      <c r="F26" s="24">
        <v>24.88</v>
      </c>
      <c r="G26" s="25">
        <v>7.0000000000000007E-2</v>
      </c>
      <c r="H26" s="28"/>
    </row>
    <row r="27" spans="4:8" x14ac:dyDescent="0.2">
      <c r="D27" s="22" t="s">
        <v>39</v>
      </c>
      <c r="E27" s="23" t="s">
        <v>24</v>
      </c>
      <c r="F27" s="24">
        <v>3.87</v>
      </c>
      <c r="G27" s="25">
        <v>0.06</v>
      </c>
      <c r="H27" s="28"/>
    </row>
    <row r="28" spans="4:8" x14ac:dyDescent="0.2">
      <c r="D28" s="45" t="s">
        <v>40</v>
      </c>
      <c r="E28" s="46" t="s">
        <v>37</v>
      </c>
      <c r="F28" s="47">
        <v>5.59</v>
      </c>
      <c r="G28" s="48">
        <v>0.12</v>
      </c>
      <c r="H28" s="28"/>
    </row>
  </sheetData>
  <mergeCells count="2">
    <mergeCell ref="D10:G10"/>
    <mergeCell ref="B5:H7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ZADANIE NA 2</vt:lpstr>
      <vt:lpstr>ZADANIE NA 3</vt:lpstr>
      <vt:lpstr>ZADANIE NA 4</vt:lpstr>
      <vt:lpstr>ZADANIE NA 5</vt:lpstr>
      <vt:lpstr>ZADANIE NA 6!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Rodzina Gabrych</dc:creator>
  <cp:lastModifiedBy>Komputer</cp:lastModifiedBy>
  <cp:lastPrinted>2006-02-26T16:01:38Z</cp:lastPrinted>
  <dcterms:created xsi:type="dcterms:W3CDTF">2006-02-25T23:03:32Z</dcterms:created>
  <dcterms:modified xsi:type="dcterms:W3CDTF">2024-04-23T19:41:35Z</dcterms:modified>
</cp:coreProperties>
</file>